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/>
  <c r="E7" i="3"/>
  <c r="E6" i="3"/>
  <c r="E5" i="3"/>
  <c r="E4" i="3" s="1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5" i="1" s="1"/>
  <c r="F64" i="1"/>
  <c r="F63" i="1"/>
  <c r="F62" i="1"/>
  <c r="F61" i="1"/>
  <c r="F59" i="1" s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7" i="1" s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31" i="2"/>
  <c r="E24" i="2"/>
  <c r="E8" i="2"/>
  <c r="F50" i="1"/>
  <c r="F25" i="1"/>
  <c r="F48" i="1"/>
  <c r="F31" i="1"/>
  <c r="F54" i="1"/>
  <c r="F69" i="1" s="1"/>
  <c r="E25" i="2" l="1"/>
  <c r="E30" i="2" s="1"/>
  <c r="E34" i="2" s="1"/>
  <c r="E45" i="2" s="1"/>
  <c r="F70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<sst xmlns="http://schemas.openxmlformats.org/spreadsheetml/2006/main" count="411" uniqueCount="267">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</sst>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4%202022/MAPPING%20APOLO%20PUBLIKASI%20BULANAN%20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2430872</v>
          </cell>
        </row>
        <row r="5">
          <cell r="F5">
            <v>12944443</v>
          </cell>
        </row>
        <row r="6">
          <cell r="F6">
            <v>4741645</v>
          </cell>
        </row>
        <row r="7">
          <cell r="F7">
            <v>0</v>
          </cell>
        </row>
        <row r="8">
          <cell r="F8">
            <v>27374103</v>
          </cell>
        </row>
        <row r="9">
          <cell r="F9">
            <v>0</v>
          </cell>
        </row>
        <row r="10">
          <cell r="F10">
            <v>14006065</v>
          </cell>
        </row>
        <row r="11">
          <cell r="F11">
            <v>0</v>
          </cell>
        </row>
        <row r="12">
          <cell r="F12">
            <v>40791149</v>
          </cell>
        </row>
        <row r="13">
          <cell r="F13">
            <v>1835861</v>
          </cell>
        </row>
        <row r="14">
          <cell r="F14">
            <v>0</v>
          </cell>
        </row>
        <row r="15">
          <cell r="F15">
            <v>776880</v>
          </cell>
        </row>
        <row r="17">
          <cell r="F17">
            <v>461</v>
          </cell>
        </row>
        <row r="18">
          <cell r="F18">
            <v>1931935</v>
          </cell>
        </row>
        <row r="19">
          <cell r="F19">
            <v>28945</v>
          </cell>
        </row>
        <row r="20">
          <cell r="F20">
            <v>67934</v>
          </cell>
        </row>
        <row r="21">
          <cell r="F21">
            <v>48678</v>
          </cell>
        </row>
        <row r="22">
          <cell r="F22">
            <v>1900246</v>
          </cell>
        </row>
        <row r="23">
          <cell r="F23">
            <v>730548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75107</v>
          </cell>
        </row>
        <row r="28">
          <cell r="F28">
            <v>0</v>
          </cell>
        </row>
        <row r="29">
          <cell r="F29">
            <v>1430727</v>
          </cell>
        </row>
        <row r="33">
          <cell r="F33">
            <v>22278402</v>
          </cell>
        </row>
        <row r="34">
          <cell r="F34">
            <v>24196221</v>
          </cell>
        </row>
        <row r="35">
          <cell r="F35">
            <v>45598155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944477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655469</v>
          </cell>
        </row>
        <row r="44">
          <cell r="F44">
            <v>16449</v>
          </cell>
        </row>
        <row r="45">
          <cell r="F45">
            <v>0</v>
          </cell>
        </row>
        <row r="46">
          <cell r="F46">
            <v>1553021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238177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551592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2283598</v>
          </cell>
        </row>
        <row r="6">
          <cell r="E6">
            <v>629113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170</v>
          </cell>
        </row>
        <row r="13">
          <cell r="E13">
            <v>0</v>
          </cell>
        </row>
        <row r="14">
          <cell r="E14">
            <v>-70</v>
          </cell>
        </row>
        <row r="15">
          <cell r="E15">
            <v>0</v>
          </cell>
        </row>
        <row r="16">
          <cell r="E16">
            <v>163315</v>
          </cell>
        </row>
        <row r="17">
          <cell r="E17">
            <v>35792</v>
          </cell>
        </row>
        <row r="18">
          <cell r="E18">
            <v>122634</v>
          </cell>
        </row>
        <row r="19">
          <cell r="E19">
            <v>311</v>
          </cell>
        </row>
        <row r="20">
          <cell r="E20">
            <v>502720</v>
          </cell>
        </row>
        <row r="21">
          <cell r="E21">
            <v>16364</v>
          </cell>
        </row>
        <row r="22">
          <cell r="E22">
            <v>477002</v>
          </cell>
        </row>
        <row r="26">
          <cell r="E26">
            <v>0</v>
          </cell>
        </row>
        <row r="27">
          <cell r="E27">
            <v>-11672</v>
          </cell>
        </row>
        <row r="31">
          <cell r="E31">
            <v>149240</v>
          </cell>
        </row>
        <row r="32">
          <cell r="E32">
            <v>-24901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909159</v>
          </cell>
        </row>
        <row r="9">
          <cell r="E9">
            <v>0</v>
          </cell>
        </row>
        <row r="10">
          <cell r="E10">
            <v>3298951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537859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F67" sqref="F67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2430872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12944443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4741645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27374103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1">
        <f>'[1]APOLO 01A'!$F$10</f>
        <v>14006065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40791149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1835861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776880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1961341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461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1931935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28945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67934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48678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1900246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730548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75107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75107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1430727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105634465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22278402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24196221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45598155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140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944477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655469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16449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1553021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95242334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511540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238177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551592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551592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10392131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105634465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34" sqref="E34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2283598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629113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1654485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2744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170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-70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163315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35792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122634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311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502720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16364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477002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-917080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737405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0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-11672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-11672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725733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174141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149240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-24901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551592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551592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19" sqref="E19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6.285156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909159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909159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3298951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3298951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3298951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0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537859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537859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2022-05-27T01:14:22Z</dcterms:created>
  <dcterms:modified xsi:type="dcterms:W3CDTF">2022-05-27T01:45:15Z</dcterms:modified>
</cp:coreProperties>
</file>